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<sst xmlns="http://schemas.openxmlformats.org/spreadsheetml/2006/main" count="102" uniqueCount="72">
  <si>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</si>
  <si>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</si>
  <si>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</si>
  <si>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</si>
  <si>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</si>
  <si>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</si>
  <si>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</si>
  <si>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</si>
  <si>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</si>
  <si>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</si>
  <si>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</si>
  <si>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</si>
  <si>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</si>
  <si>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</si>
  <si>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</si>
  <si>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</si>
  <si>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</si>
  <si>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</si>
  <si>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</si>
  <si>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</si>
  <si>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</si>
  <si>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</si>
  <si>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</si>
  <si>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</si>
  <si>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</si>
  <si>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</si>
  <si>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</si>
  <si>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</si>
  <si>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</si>
  <si>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</si>
  <si>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</si>
  <si>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</si>
  <si>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</si>
  <si>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</si>
  <si>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</si>
  <si>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</si>
  <si>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</si>
  <si>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</si>
  <si>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</si>
  <si>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</si>
  <si>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</si>
  <si>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</si>
  <si>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</si>
  <si>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</si>
  <si>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</si>
  <si>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</si>
  <si>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</si>
  <si>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</si>
  <si>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</si>
  <si>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</si>
  <si>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</si>
  <si>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</si>
  <si>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</si>
  <si>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</si>
  <si>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</si>
  <si>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</si>
  <si>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</si>
  <si>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</si>
  <si>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</si>
  <si>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</si>
  <si>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</si>
  <si>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</si>
  <si>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</si>
  <si>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</si>
  <si>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</si>
  <si>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</si>
  <si>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</si>
  <si>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AUTO KUCA RD</t>
  </si>
  <si>
    <t>PATOLOG</t>
  </si>
  <si>
    <t>СТАЊЕ СРЕДСТАВА НА БУЏЕТСКОМ РАЧУНУ ДОМА ЗДРАВЉА ЉИГ НА ДАН 03.08.2021. год.</t>
  </si>
  <si>
    <t>Specifikacija plaćanja po dobavljačima na da 04.08.2021. iz sredstava RFZO-a</t>
  </si>
  <si>
    <t>Specifikacija plaćanja po dobavljačima na da 04.08.2021.godine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</si>
</sst>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145340.61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366245.12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124311.75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80092.76</v>
      </c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>
        <v>16500</v>
      </c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220904.51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145340.61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>
        <v>80092.76</v>
      </c>
      <c r="E6" s="34"/>
      <c r="F6" s="34"/>
      <c r="G6" s="34"/>
      <c r="H6" s="34">
        <f aca="true" t="shared" si="0" ref="H6:H18">SUM(D6:G6)</f>
        <v>80092.76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>
        <v>68400</v>
      </c>
      <c r="G11" s="34"/>
      <c r="H11" s="34">
        <f t="shared" si="0"/>
        <v>68400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>
        <v>10051.91</v>
      </c>
      <c r="H18" s="34">
        <f t="shared" si="0"/>
        <v>10051.91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>
        <v>6448.09</v>
      </c>
      <c r="H25" s="34">
        <f t="shared" si="1"/>
        <v>6448.09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>
        <v>45911.75</v>
      </c>
      <c r="G26" s="34"/>
      <c r="H26" s="34">
        <f t="shared" si="1"/>
        <v>45911.75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80092.76</v>
      </c>
      <c r="E28" s="34">
        <f>SUM(E6:E27)</f>
        <v>0</v>
      </c>
      <c r="F28" s="34">
        <f>SUM(F6:F27)</f>
        <v>124311.75</v>
      </c>
      <c r="G28" s="34">
        <f>SUM(G6:G27)</f>
        <v>16500</v>
      </c>
      <c r="H28" s="34">
        <f t="shared" si="1"/>
        <v>220904.51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80092.76</v>
      </c>
      <c r="E44" s="38">
        <f t="shared" si="3"/>
        <v>0</v>
      </c>
      <c r="F44" s="38">
        <f>F34+F39</f>
        <v>0</v>
      </c>
      <c r="G44" s="38">
        <f t="shared" si="3"/>
        <v>16500</v>
      </c>
      <c r="H44" s="38">
        <f t="shared" si="3"/>
        <v>220904.51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2021-08-05T06:40:33Z</dcterms:modified>
  <cp:category/>
  <cp:version/>
  <cp:contentType/>
  <cp:contentStatus/>
</cp:coreProperties>
</file>